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p. 61.08.01, per. 01.04-30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<sst xmlns="http://schemas.openxmlformats.org/spreadsheetml/2006/main" count="19" uniqueCount="16">
  <si>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68.01.06</t>
  </si>
  <si>
    <t>Plata virament TRANSFERURI   ANP (ORDONANTAREA DE PLATA NR.554/04.04.2012 TRANSFERURI ANP CASS PENTRU INDEMNIZATII CRESTERE COPIL PÂNA LA 2 ANI MARTIE 2012, PLATA APRILIE 2012 )</t>
  </si>
  <si>
    <t>Plata virament TRANSFERURI   ANP (ORDONANTAREA DE PLATA NR.555/04.04.2012 TRANSFERURI ANP INDEMNIZATIE CRESTERE COPIL PÂNA LA 2 ANI SI STIMULENT MARTIE 2012, PLATA APRILIE 2012)</t>
  </si>
  <si>
    <t>Plata virament DECONTARI CU PESONALUL-CREDITE BUGETARE (ORDONANTARE DE PLATA NR.562/04.04.2012 INDEMNIZATIE CRESTERE COPIL PÂNA LA 2 ANI FPSS APARAT PROPRIU MARTIE 2012)</t>
  </si>
  <si>
    <t>Plata virament DECONTARI CU PESONALUL-CREDITE BUGETARE (ORDONANTAREA DE PLATA NR.563/04.04.2012 CASS ANGAJAT INDEMNIZATIE CRESTERE COPIL PÂNA LA 2 ANI FPSS APARAT PROPRIU MJ )</t>
  </si>
  <si>
    <t>Ministerul Justitiei-Aparat Propriu</t>
  </si>
  <si>
    <t xml:space="preserve">CAP. 68.01.06 </t>
  </si>
  <si>
    <t>Nr.crt</t>
  </si>
  <si>
    <t>Numar act</t>
  </si>
  <si>
    <t>Data document</t>
  </si>
  <si>
    <t>Capitol</t>
  </si>
  <si>
    <t>Titlu</t>
  </si>
  <si>
    <t>Suma</t>
  </si>
  <si>
    <t>Descriere</t>
  </si>
  <si>
    <t>SITUAŢIE PRIVIND CHELTUIELILE EFECTUATE DIN FONDURI PUBLICE LA DATA DE: 30.04.2012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</si>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</sst>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justify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0">
      <selection activeCell="G9" sqref="G9"/>
    </sheetView>
  </sheetViews>
  <sheetFormatPr defaultColWidth="9.140625" defaultRowHeight="12.75"/>
  <cols>
    <col min="3" max="3" width="11.57421875" style="0" customWidth="1"/>
    <col min="5" max="5" width="11.00390625" style="0" customWidth="1"/>
    <col min="6" max="6" width="10.140625" style="0" bestFit="1" customWidth="1"/>
    <col min="7" max="7" width="37.57421875" style="0" customWidth="1"/>
  </cols>
  <sheetData>
    <row r="2" spans="1:7" ht="12.75">
      <c r="A2" s="4" t="s">
        <v>5</v>
      </c>
      <c r="B2" s="4"/>
      <c r="C2" s="4"/>
      <c r="E2" s="5"/>
      <c r="G2" s="6" t="s">
        <v>6</v>
      </c>
    </row>
    <row r="3" spans="2:6" ht="12.75">
      <c r="B3" s="5"/>
      <c r="C3" s="5"/>
      <c r="D3" s="5"/>
      <c r="E3" s="5"/>
      <c r="F3" s="7"/>
    </row>
    <row r="4" spans="1:7" ht="12.75" customHeight="1">
      <c r="A4" s="12" t="s">
        <v>14</v>
      </c>
      <c r="B4" s="12"/>
      <c r="C4" s="12"/>
      <c r="D4" s="12"/>
      <c r="E4" s="12"/>
      <c r="F4" s="12"/>
      <c r="G4" s="12"/>
    </row>
    <row r="7" spans="1:7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9" t="s">
        <v>13</v>
      </c>
    </row>
    <row r="8" spans="1:7" ht="76.5">
      <c r="A8" s="1">
        <v>1</v>
      </c>
      <c r="B8" s="1">
        <v>666</v>
      </c>
      <c r="C8" s="2">
        <v>41004</v>
      </c>
      <c r="D8" s="1" t="s">
        <v>0</v>
      </c>
      <c r="E8" s="1">
        <v>51</v>
      </c>
      <c r="F8" s="10">
        <v>13200</v>
      </c>
      <c r="G8" s="3" t="s">
        <v>1</v>
      </c>
    </row>
    <row r="9" spans="1:7" ht="76.5">
      <c r="A9" s="1">
        <f>A8+1</f>
        <v>2</v>
      </c>
      <c r="B9" s="1">
        <v>667</v>
      </c>
      <c r="C9" s="2">
        <v>41004</v>
      </c>
      <c r="D9" s="1" t="s">
        <v>0</v>
      </c>
      <c r="E9" s="1">
        <v>51</v>
      </c>
      <c r="F9" s="10">
        <v>254000</v>
      </c>
      <c r="G9" s="3" t="s">
        <v>2</v>
      </c>
    </row>
    <row r="10" spans="1:7" ht="76.5">
      <c r="A10" s="1">
        <f>A9+1</f>
        <v>3</v>
      </c>
      <c r="B10" s="1">
        <v>663</v>
      </c>
      <c r="C10" s="2">
        <v>41009</v>
      </c>
      <c r="D10" s="1" t="s">
        <v>0</v>
      </c>
      <c r="E10" s="1">
        <v>57</v>
      </c>
      <c r="F10" s="10">
        <v>4527</v>
      </c>
      <c r="G10" s="3" t="s">
        <v>3</v>
      </c>
    </row>
    <row r="11" spans="1:7" ht="76.5">
      <c r="A11" s="1">
        <f>A10+1</f>
        <v>4</v>
      </c>
      <c r="B11" s="1">
        <v>664</v>
      </c>
      <c r="C11" s="2">
        <v>41009</v>
      </c>
      <c r="D11" s="1" t="s">
        <v>0</v>
      </c>
      <c r="E11" s="1">
        <v>51</v>
      </c>
      <c r="F11" s="10">
        <v>249</v>
      </c>
      <c r="G11" s="3" t="s">
        <v>4</v>
      </c>
    </row>
    <row r="12" spans="1:7" ht="12.75">
      <c r="A12" s="1">
        <f>A11+1</f>
        <v>5</v>
      </c>
      <c r="B12" s="1"/>
      <c r="C12" s="1"/>
      <c r="D12" s="8" t="s">
        <v>15</v>
      </c>
      <c r="E12" s="8"/>
      <c r="F12" s="11">
        <f>SUM(F8:F11)</f>
        <v>271976</v>
      </c>
      <c r="G12" s="1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2014-01-10T12:03:31Z</dcterms:created>
  <dcterms:modified xsi:type="dcterms:W3CDTF">2014-01-10T12:03:31Z</dcterms:modified>
  <cp:category/>
  <cp:version/>
  <cp:contentType/>
  <cp:contentStatus/>
</cp:coreProperties>
</file>